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<sst xmlns="http://schemas.openxmlformats.org/spreadsheetml/2006/main" count="24" uniqueCount="20">
  <si>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序号</t>
  </si>
  <si>
    <t>产品名称</t>
  </si>
  <si>
    <t>规格</t>
  </si>
  <si>
    <t>单位</t>
  </si>
  <si>
    <r>
      <t>预算单价</t>
    </r>
    <r>
      <rPr>
        <b/>
        <sz val="14"/>
        <color rgb="FF3F3F3F"/>
        <rFont val="Tahoma"/>
        <charset val="134"/>
      </rPr>
      <t>(</t>
    </r>
    <r>
      <rPr>
        <b/>
        <sz val="14"/>
        <color rgb="FF3F3F3F"/>
        <rFont val="宋体"/>
        <charset val="134"/>
      </rPr>
      <t>元</t>
    </r>
    <r>
      <rPr>
        <b/>
        <sz val="14"/>
        <color rgb="FF3F3F3F"/>
        <rFont val="Tahoma"/>
        <charset val="134"/>
      </rPr>
      <t>)</t>
    </r>
  </si>
  <si>
    <t>数量</t>
  </si>
  <si>
    <t>总金额合计（元）</t>
  </si>
  <si>
    <t>是否允许进口</t>
  </si>
  <si>
    <t>设备基本功能及主要参数要求</t>
  </si>
  <si>
    <t>动态心电记录仪</t>
  </si>
  <si>
    <t>十二导联</t>
  </si>
  <si>
    <t>台</t>
  </si>
  <si>
    <t>否</t>
  </si>
  <si>
    <t xml:space="preserve">动态心电记录仪
1.支持12导及3通道心电数据采集；
2.支持最高72小时不间断采集和存储【提供医疗器械注册相关证明】
3.采集设备具有显示屏，支持心电波形实时预览
4.耐极化电压：≥±600mV【提供医疗器械注册相关证明】
5.系统噪声：≤15μV【提供医疗器械注册相关证明】
6.输入阻抗：≥50MΩ【提供医疗器械注册相关证明】
7.采样精度≥24位
8.增益准确度：增益可选选择 20 mm/mV、10 mm/mV 和 5 mm/mV，在每种增益设置下，输入信号等效到输入的最大振幅误差在±1％以内。
9.支持NFC标签功能，可通过NFC读卡设备读取机器序列号等信息，提高挂盒效率【提供医疗器械注册相关证明】
10.软件支持通过USB高速电缆、SD卡读卡器、无线蓝牙传输三种方式传输动态心电图数据；
11.软件须支持第三方心电数据导入，其功能经过注册检验认证。【提供医疗器械注册相关证明】
12.动态心电分析软件具有自动分析功能；支持用户事件、房早事件、室早事件、心率事件的自动分析；【提供医疗器械注册相关证明】
13.支持心搏检测和分类、心律失常的自动分析、ST段测量等自动分析功能，结果作为诊断参考；
14.具有全导联起搏检测功能；起搏器分析模块可用于起搏钉分析，快速定位异常起搏钉；【提供医疗器械注册相关证明】
15.诊断图界面支持自动识别心搏类型，可添加和修改心拍，支持往前或往后批量插入心搏；
16.诊断图界面支持选择片段波形后进行重新解析，支持手动设置无效波形；
17.支持全览图、直方图、散点图、K线图、栅栏图、RR间期、PR间期图等功能；
18.具备Lorenz散点图、差值散点图、组合散点图分析；
19.支持P波反混淆快速区分P波形态差异心搏；
20.支持快速筛查房颤和自动分析房颤功能，根据不同房颤识别强度识别阵发性房颤的功能，快速批量编辑阵发性房颤；【提供医疗器械注册相关证明】
21.支持HRV分析、T波电交替、心率减速力、心率震荡、QTc间期散点图、睡眠呼吸暂停等高级分析功能。【提供医疗器械注册相关证明】
22.支持ST段扫描和参数编辑，可调整任意导联抬高压低参数；
23.支持不同心搏分类模板整体叠加反混淆，快速定位异常心博；
24.支持全局撤销，方便医生误操作后可快速恢复至上一步； 
25.动态心电分析软件须独立取得医疗器械注册证。【提供相关注册证复印件证明】
</t>
  </si>
  <si>
    <t>动态血压监测仪</t>
  </si>
  <si>
    <t>动态血压监测仪
1.测量方法为线性放气示波法；
2.血压测量范围：0~280 mmHg；
3.传感器精度：±3mmHg；
4.脉率测量范围：30~200BPM【提供注册相关证明】；
5.脉率测量精度：±3bpm或±5%取最大值；
6.最大压力充气限制300mmHg，断电自动安全打开阀门；最大BP测量时间限制到少于120秒；
7.充气系统阀门全开快速放气的情况下，压力由260mmHg降至15 mmHg 的时间不应超过10s；
8.监测仪具有快速（常速）放气和手动放气两种模式；
9.快速放气功能：测量过程中突然断电能快速放气；用户在测量中感到不适时,可通过按键方式快速放气【提供注册相关证明】；
10.记录容量：≥1000条血压记录【提供注册相关证明】；
11.数据采集功能：可在24小时内，按照设定的时间间隔进行测量，并记录测量结果，采集次数最多能达280余次；
12.低电压提示：当电源电压不足时，监测仪有电量提示且有蜂鸣器鸣叫；
13.用户状态采集功能：可利用加速度传感器采集用户当前的身体运动状态【提供注册相关证明】；
14.使用模式：支持定时模式、自动模式、自定义模式进行血压监测，可以新增五种自定义的时间段，也可删除自定义时间段。定时模式支持5种以上时间间隔，自动模式分日间测量间隔和夜晚测量间隔；
15.数据管理功能：可进行数据查询、诊断、备份、还原、删除功能; 支持数据导出备份；支持数据导入，使用各种统计分析功能用于诊断分析；
16.统计信息：展示患者全程、白天、夜间的血压信息，具体包括收缩压、舒张压、夜间血压下降百分比、标准差、变异系数等；
17.支持按小时平均方式展示患者的收缩压、舒张压，平均压、脉压、心率、采集次数等信息；
18.提供血压脉搏波形图显示，辅助医生进行二次诊断【提供注册相关证明】；
19.可智能识别病人测量方式（手动、自动）；
20.测量状态，包括静止、运动状态（静止、轻度、中度、重度）；
21.提供多种图标辅助分析工具，包括趋势图、关联图、直方图、饼图、K线图等【提供注册相关证明】；
22.提供血压变异系数、夜间血压下降比、血压负荷、清晨血压等分析指标，显示在统计页上；【提供注册相关证明】
23.支持自动生成诊断结论，符合卫生系统诊断标准；支持PDF报告打印，自定义报告模板，彩色打印等功能；</t>
  </si>
  <si>
    <t>动态脑电图</t>
  </si>
  <si>
    <r>
      <t>16</t>
    </r>
    <r>
      <rPr>
        <b/>
        <sz val="14"/>
        <color rgb="FF3F3F3F"/>
        <rFont val="宋体"/>
        <charset val="134"/>
      </rPr>
      <t>道脑电信号</t>
    </r>
  </si>
  <si>
    <t>动态脑电图盒子
1.工作模式：支持动态/静态脑电图检测双模式（提供产品注册证证明）
2.通道数量：16道脑电信号，1导心电信号，预留肌电、血氧、眼动等信号通道
3.通道扩展：支持双机组合（16道+16道）同步记录32道脑电波形
4.记录时间：最长支持72小时记录，可设置12、24、48、72小时等多种记录时间
5.采样频率：4000Hz
6.存储频率：128-512Hz可调，通过记录器参数设置
7.A/D精度：16位
8.输入阻抗：≥10兆欧
9.共模抑制比：≥110dB
10.显示：128×128点阵LCD, 支持波形预览和实时显示、电池电量、时钟及参数设置
11.存储媒介：通用型高速SD卡，标准存储容量≥16G，可扩展至32G
12.通讯方式：支持读卡器和蓝牙两种方式
13.体位功能：内置三维加速度传感器，记录体位及运动状态信息
14.工作电源：2节5号碱性电池，可支持≥48小时连续记录
15.纯银盘状电极，支持单组电极线替换，降低使用成本
16.尺寸重量：体积小巧，尺寸≤110mm×70mm×25mm,重量不超过120克三软件分析功能
17.提供脑电图电极安装位置图，医生可以任意设计电极连接方式
18.支持EEG单极导联/双极导联切换
19.支持EEG快速浏览，包括翻页、时间检索及自动播放，播放速度50-90倍可调
20.支持患者事件标注及医生即时注释功能
21.可设定数字滤波器频率参数、EEG的走速和幅度标尺
22.支持在线测定EEG波幅、频率和间期等参数
23.具有脑电地形图功能，提供独立分析报告
24.具有压缩谱阵绘制功能，支持单通道或多通道压缩谱阵显示，支持快速定位异常区间
25.可显示分析各导联主要频率成分
26.提供多种报告样式选择，支持报告样式定制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</si>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</sst>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3F3F3F"/>
      <name val="宋体"/>
      <charset val="134"/>
    </font>
    <font>
      <sz val="14"/>
      <color theme="1"/>
      <name val="宋体"/>
      <charset val="134"/>
      <scheme val="minor"/>
    </font>
    <font>
      <b/>
      <sz val="14"/>
      <color rgb="FF3F3F3F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4" borderId="6">
      <alignment vertical="center"/>
    </xf>
    <xf numFmtId="0" fontId="14" fillId="5" borderId="7">
      <alignment vertical="center"/>
    </xf>
    <xf numFmtId="0" fontId="15" fillId="5" borderId="6">
      <alignment vertical="center"/>
    </xf>
    <xf numFmtId="0" fontId="16" fillId="6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topLeftCell="A3" workbookViewId="0">
      <selection activeCell="I10" sqref="I10"/>
    </sheetView>
  </sheetViews>
  <sheetFormatPr defaultColWidth="9" defaultRowHeight="13.5" outlineLevelRow="4"/>
  <cols>
    <col min="1" max="1" width="9" style="1"/>
    <col min="2" max="2" width="18.375" customWidth="1"/>
    <col min="3" max="3" width="13.875" customWidth="1"/>
    <col min="4" max="4" width="12.125" customWidth="1"/>
    <col min="5" max="5" width="16.125" customWidth="1"/>
    <col min="7" max="7" width="15.75"/>
    <col min="9" max="9" width="112.125" customWidth="1"/>
  </cols>
  <sheetData>
    <row r="1" ht="48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</row>
    <row r="2" ht="409" customHeight="1" spans="1:9">
      <c r="A2" s="5">
        <v>1</v>
      </c>
      <c r="B2" s="3" t="s">
        <v>9</v>
      </c>
      <c r="C2" s="3" t="s">
        <v>10</v>
      </c>
      <c r="D2" s="3" t="s">
        <v>11</v>
      </c>
      <c r="E2" s="6">
        <v>27000</v>
      </c>
      <c r="F2" s="7">
        <v>10</v>
      </c>
      <c r="G2" s="8">
        <v>270000</v>
      </c>
      <c r="H2" s="3" t="s">
        <v>12</v>
      </c>
      <c r="I2" s="9" t="s">
        <v>13</v>
      </c>
    </row>
    <row r="3" ht="365" customHeight="1" spans="1:9">
      <c r="A3" s="5">
        <v>2</v>
      </c>
      <c r="B3" s="3" t="s">
        <v>14</v>
      </c>
      <c r="C3" s="10"/>
      <c r="D3" s="3" t="s">
        <v>11</v>
      </c>
      <c r="E3" s="6">
        <v>27000</v>
      </c>
      <c r="F3" s="7">
        <v>10</v>
      </c>
      <c r="G3" s="8">
        <v>270000</v>
      </c>
      <c r="H3" s="3" t="s">
        <v>12</v>
      </c>
      <c r="I3" s="9" t="s">
        <v>15</v>
      </c>
    </row>
    <row r="4" ht="373" customHeight="1" spans="1:9">
      <c r="A4" s="5">
        <v>3</v>
      </c>
      <c r="B4" s="3" t="s">
        <v>16</v>
      </c>
      <c r="C4" s="11" t="s">
        <v>17</v>
      </c>
      <c r="D4" s="3" t="s">
        <v>11</v>
      </c>
      <c r="E4" s="6">
        <v>50000</v>
      </c>
      <c r="F4" s="7">
        <v>2</v>
      </c>
      <c r="G4" s="8">
        <v>100000</v>
      </c>
      <c r="H4" s="12" t="s">
        <v>12</v>
      </c>
      <c r="I4" s="9" t="s">
        <v>18</v>
      </c>
    </row>
    <row r="5" ht="18.75" spans="1:9">
      <c r="A5" s="4" t="s">
        <v>19</v>
      </c>
      <c r="B5" s="13"/>
      <c r="C5" s="13"/>
      <c r="D5" s="13"/>
      <c r="E5" s="13"/>
      <c r="F5" s="13">
        <f>SUM(F2:F4)</f>
        <v>22</v>
      </c>
      <c r="G5" s="13">
        <f>SUM(G2:G4)</f>
        <v>640000</v>
      </c>
    </row>
  </sheetData>
  <mergeCells count="1">
    <mergeCell ref="A5:E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孙道裕</cp:lastModifiedBy>
  <dcterms:created xsi:type="dcterms:W3CDTF">2023-05-12T11:15:00Z</dcterms:created>
  <dcterms:modified xsi:type="dcterms:W3CDTF">2026-05-29T07:13:40Z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3D004E0950724AFFB4137ADE865448B8_12</vt:lpwstr>
  </property>
  <property fmtid="{D5CDD505-2E9C-101B-9397-08002B2CF9AE}" pid="4" name="CalculationRule">
    <vt:i4>0</vt:i4>
  </property>
</Properties>
</file>